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Projects\Measuring Broadband America- Fixed Line\Data for 2022 MBA Report\Charts for MBA 2022 Report\Separated Charts\"/>
    </mc:Choice>
  </mc:AlternateContent>
  <xr:revisionPtr revIDLastSave="0" documentId="13_ncr:1_{0BD8D01D-C444-4383-8331-71E151DC5891}" xr6:coauthVersionLast="47" xr6:coauthVersionMax="47" xr10:uidLastSave="{00000000-0000-0000-0000-000000000000}"/>
  <bookViews>
    <workbookView xWindow="-120" yWindow="-120" windowWidth="29040" windowHeight="15840" xr2:uid="{4876B6DF-E4B0-4DE3-9B61-F1F99BE4AD44}"/>
  </bookViews>
  <sheets>
    <sheet name="Chart 1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<sst xmlns="http://schemas.openxmlformats.org/spreadsheetml/2006/main" count="37" uniqueCount="17">
  <si>
    <t>Technology</t>
  </si>
  <si>
    <t>ISP</t>
  </si>
  <si>
    <t>DSL</t>
  </si>
  <si>
    <t>CenturyLink</t>
  </si>
  <si>
    <t>Cincinnati Bell</t>
  </si>
  <si>
    <t>Frontier</t>
  </si>
  <si>
    <t>Windstream</t>
  </si>
  <si>
    <t>Cable</t>
  </si>
  <si>
    <t>Charter</t>
  </si>
  <si>
    <t>Comcast</t>
  </si>
  <si>
    <t>Cox</t>
  </si>
  <si>
    <t>Mediacom</t>
  </si>
  <si>
    <t>Optimum</t>
  </si>
  <si>
    <t>Fiber</t>
  </si>
  <si>
    <t>Verizon</t>
  </si>
  <si>
    <t xml:space="preserve"> </t>
  </si>
  <si>
    <t>Total - All ISPs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</si>
</sst>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1" applyFont="1"/>
    <xf numFmtId="2" fontId="2" fillId="0" borderId="0" xfId="1" applyNumberFormat="1" applyFont="1"/>
    <xf numFmtId="2" fontId="0" fillId="0" borderId="0" xfId="0" applyNumberFormat="1"/>
    <xf numFmtId="0" fontId="0" fillId="0" borderId="0" xfId="0" quotePrefix="1"/>
    <xf numFmtId="0" fontId="2" fillId="0" borderId="0" xfId="1" applyFont="1" applyFill="1"/>
    <xf numFmtId="1" fontId="0" fillId="0" borderId="0" xfId="0" applyNumberFormat="1"/>
    <xf numFmtId="2" fontId="2" fillId="0" borderId="0" xfId="1" applyNumberFormat="1" applyFont="1" applyFill="1"/>
  </cellXfs>
  <cellStyles count="2">
    <cellStyle name="Normal" xfId="0" builtinId="0"/>
    <cellStyle name="Normal 2" xfId="1" xr:uid="{4C23A99B-5C43-4D60-A630-A8720F772E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Weighted Advertised Download Rates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604226224491948E-2"/>
          <c:y val="0.14517045747342508"/>
          <c:w val="0.8979813741546343"/>
          <c:h val="0.42572300418618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1-2'!$C$1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B4C7E7"/>
            </a:solidFill>
          </c:spPr>
          <c:invertIfNegative val="0"/>
          <c:cat>
            <c:multiLvlStrRef>
              <c:f>'Chart 1-2'!$A$2:$B$15</c:f>
              <c:multiLvlStrCache>
                <c:ptCount val="14"/>
                <c:lvl>
                  <c:pt idx="0">
                    <c:v>CenturyLink</c:v>
                  </c:pt>
                  <c:pt idx="1">
                    <c:v>Cincinnati Bell</c:v>
                  </c:pt>
                  <c:pt idx="2">
                    <c:v>Frontier</c:v>
                  </c:pt>
                  <c:pt idx="3">
                    <c:v>Windstream</c:v>
                  </c:pt>
                  <c:pt idx="4">
                    <c:v>Charter</c:v>
                  </c:pt>
                  <c:pt idx="5">
                    <c:v>Comcast</c:v>
                  </c:pt>
                  <c:pt idx="6">
                    <c:v>Cox</c:v>
                  </c:pt>
                  <c:pt idx="7">
                    <c:v>Mediacom</c:v>
                  </c:pt>
                  <c:pt idx="8">
                    <c:v>Optimum</c:v>
                  </c:pt>
                  <c:pt idx="9">
                    <c:v>CenturyLink</c:v>
                  </c:pt>
                  <c:pt idx="10">
                    <c:v>Cincinnati Bell</c:v>
                  </c:pt>
                  <c:pt idx="11">
                    <c:v>Frontier</c:v>
                  </c:pt>
                  <c:pt idx="12">
                    <c:v>Verizon</c:v>
                  </c:pt>
                  <c:pt idx="13">
                    <c:v>Total - All ISPs</c:v>
                  </c:pt>
                </c:lvl>
                <c:lvl>
                  <c:pt idx="0">
                    <c:v>DSL</c:v>
                  </c:pt>
                  <c:pt idx="4">
                    <c:v>Cable</c:v>
                  </c:pt>
                  <c:pt idx="9">
                    <c:v>Fiber</c:v>
                  </c:pt>
                  <c:pt idx="13">
                    <c:v> </c:v>
                  </c:pt>
                </c:lvl>
              </c:multiLvlStrCache>
            </c:multiLvlStrRef>
          </c:cat>
          <c:val>
            <c:numRef>
              <c:f>'Chart 1-2'!$C$2:$C$15</c:f>
              <c:numCache>
                <c:formatCode>0.00</c:formatCode>
                <c:ptCount val="14"/>
                <c:pt idx="0">
                  <c:v>16.561533891122572</c:v>
                </c:pt>
                <c:pt idx="1">
                  <c:v>16.215630458691855</c:v>
                </c:pt>
                <c:pt idx="2">
                  <c:v>8.7815796442947569</c:v>
                </c:pt>
                <c:pt idx="3">
                  <c:v>8.3922108277889489</c:v>
                </c:pt>
                <c:pt idx="4">
                  <c:v>120.34002823532025</c:v>
                </c:pt>
                <c:pt idx="5">
                  <c:v>161.22757059869943</c:v>
                </c:pt>
                <c:pt idx="6">
                  <c:v>129.44105024342787</c:v>
                </c:pt>
                <c:pt idx="7">
                  <c:v>77.574780726482402</c:v>
                </c:pt>
                <c:pt idx="8">
                  <c:v>136.09329728725265</c:v>
                </c:pt>
                <c:pt idx="10">
                  <c:v>151.70988703539356</c:v>
                </c:pt>
                <c:pt idx="11">
                  <c:v>74.729942128472572</c:v>
                </c:pt>
                <c:pt idx="12">
                  <c:v>291.33379332150076</c:v>
                </c:pt>
                <c:pt idx="13">
                  <c:v>135.67033509677961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D-444F-A6ED-E7F40872A985}"/>
            </c:ext>
          </c:extLst>
        </c:ser>
        <c:ser>
          <c:idx val="1"/>
          <c:order val="1"/>
          <c:tx>
            <c:strRef>
              <c:f>'Chart 1-2'!$D$1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9ADF1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EED-444F-A6ED-E7F40872A98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EED-444F-A6ED-E7F40872A985}"/>
              </c:ext>
            </c:extLst>
          </c:dPt>
          <c:cat>
            <c:multiLvlStrRef>
              <c:f>'Chart 1-2'!$A$2:$B$15</c:f>
              <c:multiLvlStrCache>
                <c:ptCount val="14"/>
                <c:lvl>
                  <c:pt idx="0">
                    <c:v>CenturyLink</c:v>
                  </c:pt>
                  <c:pt idx="1">
                    <c:v>Cincinnati Bell</c:v>
                  </c:pt>
                  <c:pt idx="2">
                    <c:v>Frontier</c:v>
                  </c:pt>
                  <c:pt idx="3">
                    <c:v>Windstream</c:v>
                  </c:pt>
                  <c:pt idx="4">
                    <c:v>Charter</c:v>
                  </c:pt>
                  <c:pt idx="5">
                    <c:v>Comcast</c:v>
                  </c:pt>
                  <c:pt idx="6">
                    <c:v>Cox</c:v>
                  </c:pt>
                  <c:pt idx="7">
                    <c:v>Mediacom</c:v>
                  </c:pt>
                  <c:pt idx="8">
                    <c:v>Optimum</c:v>
                  </c:pt>
                  <c:pt idx="9">
                    <c:v>CenturyLink</c:v>
                  </c:pt>
                  <c:pt idx="10">
                    <c:v>Cincinnati Bell</c:v>
                  </c:pt>
                  <c:pt idx="11">
                    <c:v>Frontier</c:v>
                  </c:pt>
                  <c:pt idx="12">
                    <c:v>Verizon</c:v>
                  </c:pt>
                  <c:pt idx="13">
                    <c:v>Total - All ISPs</c:v>
                  </c:pt>
                </c:lvl>
                <c:lvl>
                  <c:pt idx="0">
                    <c:v>DSL</c:v>
                  </c:pt>
                  <c:pt idx="4">
                    <c:v>Cable</c:v>
                  </c:pt>
                  <c:pt idx="9">
                    <c:v>Fiber</c:v>
                  </c:pt>
                  <c:pt idx="13">
                    <c:v> </c:v>
                  </c:pt>
                </c:lvl>
              </c:multiLvlStrCache>
            </c:multiLvlStrRef>
          </c:cat>
          <c:val>
            <c:numRef>
              <c:f>'Chart 1-2'!$D$2:$D$15</c:f>
              <c:numCache>
                <c:formatCode>0.00</c:formatCode>
                <c:ptCount val="14"/>
                <c:pt idx="0">
                  <c:v>13.874191878653967</c:v>
                </c:pt>
                <c:pt idx="1">
                  <c:v>15.524047348215555</c:v>
                </c:pt>
                <c:pt idx="2">
                  <c:v>8.4828578189291388</c:v>
                </c:pt>
                <c:pt idx="3">
                  <c:v>16.348163687484522</c:v>
                </c:pt>
                <c:pt idx="4">
                  <c:v>137.54092931243537</c:v>
                </c:pt>
                <c:pt idx="5">
                  <c:v>178.50145462128802</c:v>
                </c:pt>
                <c:pt idx="6">
                  <c:v>129.75730403239371</c:v>
                </c:pt>
                <c:pt idx="7">
                  <c:v>87.207015070062567</c:v>
                </c:pt>
                <c:pt idx="8">
                  <c:v>182.84365913442744</c:v>
                </c:pt>
                <c:pt idx="10">
                  <c:v>326.18150129701684</c:v>
                </c:pt>
                <c:pt idx="11">
                  <c:v>95.896143293181694</c:v>
                </c:pt>
                <c:pt idx="12">
                  <c:v>233.85211542150631</c:v>
                </c:pt>
                <c:pt idx="13">
                  <c:v>146.13411969102916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ED-444F-A6ED-E7F40872A985}"/>
            </c:ext>
          </c:extLst>
        </c:ser>
        <c:ser>
          <c:idx val="2"/>
          <c:order val="2"/>
          <c:tx>
            <c:strRef>
              <c:f>'Chart 1-2'!$E$1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5F90F7"/>
            </a:solidFill>
          </c:spPr>
          <c:invertIfNegative val="0"/>
          <c:cat>
            <c:multiLvlStrRef>
              <c:f>'Chart 1-2'!$A$2:$B$15</c:f>
              <c:multiLvlStrCache>
                <c:ptCount val="14"/>
                <c:lvl>
                  <c:pt idx="0">
                    <c:v>CenturyLink</c:v>
                  </c:pt>
                  <c:pt idx="1">
                    <c:v>Cincinnati Bell</c:v>
                  </c:pt>
                  <c:pt idx="2">
                    <c:v>Frontier</c:v>
                  </c:pt>
                  <c:pt idx="3">
                    <c:v>Windstream</c:v>
                  </c:pt>
                  <c:pt idx="4">
                    <c:v>Charter</c:v>
                  </c:pt>
                  <c:pt idx="5">
                    <c:v>Comcast</c:v>
                  </c:pt>
                  <c:pt idx="6">
                    <c:v>Cox</c:v>
                  </c:pt>
                  <c:pt idx="7">
                    <c:v>Mediacom</c:v>
                  </c:pt>
                  <c:pt idx="8">
                    <c:v>Optimum</c:v>
                  </c:pt>
                  <c:pt idx="9">
                    <c:v>CenturyLink</c:v>
                  </c:pt>
                  <c:pt idx="10">
                    <c:v>Cincinnati Bell</c:v>
                  </c:pt>
                  <c:pt idx="11">
                    <c:v>Frontier</c:v>
                  </c:pt>
                  <c:pt idx="12">
                    <c:v>Verizon</c:v>
                  </c:pt>
                  <c:pt idx="13">
                    <c:v>Total - All ISPs</c:v>
                  </c:pt>
                </c:lvl>
                <c:lvl>
                  <c:pt idx="0">
                    <c:v>DSL</c:v>
                  </c:pt>
                  <c:pt idx="4">
                    <c:v>Cable</c:v>
                  </c:pt>
                  <c:pt idx="9">
                    <c:v>Fiber</c:v>
                  </c:pt>
                  <c:pt idx="13">
                    <c:v> </c:v>
                  </c:pt>
                </c:lvl>
              </c:multiLvlStrCache>
            </c:multiLvlStrRef>
          </c:cat>
          <c:val>
            <c:numRef>
              <c:f>'Chart 1-2'!$E$2:$E$15</c:f>
              <c:numCache>
                <c:formatCode>0.00</c:formatCode>
                <c:ptCount val="14"/>
                <c:pt idx="0">
                  <c:v>21.475102142392</c:v>
                </c:pt>
                <c:pt idx="1">
                  <c:v>25.963509486079801</c:v>
                </c:pt>
                <c:pt idx="2">
                  <c:v>10.727975680629701</c:v>
                </c:pt>
                <c:pt idx="3">
                  <c:v>29.130976487095701</c:v>
                </c:pt>
                <c:pt idx="4">
                  <c:v>195.090033502659</c:v>
                </c:pt>
                <c:pt idx="5">
                  <c:v>158.46023089773999</c:v>
                </c:pt>
                <c:pt idx="6">
                  <c:v>164.235354856443</c:v>
                </c:pt>
                <c:pt idx="7">
                  <c:v>130.545450768748</c:v>
                </c:pt>
                <c:pt idx="8">
                  <c:v>204.656067393603</c:v>
                </c:pt>
                <c:pt idx="9">
                  <c:v>457.29655113929402</c:v>
                </c:pt>
                <c:pt idx="10">
                  <c:v>445.24143780526998</c:v>
                </c:pt>
                <c:pt idx="11">
                  <c:v>177.51411922172801</c:v>
                </c:pt>
                <c:pt idx="12">
                  <c:v>503.45628513300801</c:v>
                </c:pt>
                <c:pt idx="13">
                  <c:v>193.93994649920501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ED-444F-A6ED-E7F40872A985}"/>
            </c:ext>
          </c:extLst>
        </c:ser>
        <c:ser>
          <c:idx val="3"/>
          <c:order val="3"/>
          <c:tx>
            <c:strRef>
              <c:f>'Chart 1-2'!$F$1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672FA"/>
            </a:solidFill>
          </c:spPr>
          <c:invertIfNegative val="0"/>
          <c:cat>
            <c:multiLvlStrRef>
              <c:f>'Chart 1-2'!$A$2:$B$15</c:f>
              <c:multiLvlStrCache>
                <c:ptCount val="14"/>
                <c:lvl>
                  <c:pt idx="0">
                    <c:v>CenturyLink</c:v>
                  </c:pt>
                  <c:pt idx="1">
                    <c:v>Cincinnati Bell</c:v>
                  </c:pt>
                  <c:pt idx="2">
                    <c:v>Frontier</c:v>
                  </c:pt>
                  <c:pt idx="3">
                    <c:v>Windstream</c:v>
                  </c:pt>
                  <c:pt idx="4">
                    <c:v>Charter</c:v>
                  </c:pt>
                  <c:pt idx="5">
                    <c:v>Comcast</c:v>
                  </c:pt>
                  <c:pt idx="6">
                    <c:v>Cox</c:v>
                  </c:pt>
                  <c:pt idx="7">
                    <c:v>Mediacom</c:v>
                  </c:pt>
                  <c:pt idx="8">
                    <c:v>Optimum</c:v>
                  </c:pt>
                  <c:pt idx="9">
                    <c:v>CenturyLink</c:v>
                  </c:pt>
                  <c:pt idx="10">
                    <c:v>Cincinnati Bell</c:v>
                  </c:pt>
                  <c:pt idx="11">
                    <c:v>Frontier</c:v>
                  </c:pt>
                  <c:pt idx="12">
                    <c:v>Verizon</c:v>
                  </c:pt>
                  <c:pt idx="13">
                    <c:v>Total - All ISPs</c:v>
                  </c:pt>
                </c:lvl>
                <c:lvl>
                  <c:pt idx="0">
                    <c:v>DSL</c:v>
                  </c:pt>
                  <c:pt idx="4">
                    <c:v>Cable</c:v>
                  </c:pt>
                  <c:pt idx="9">
                    <c:v>Fiber</c:v>
                  </c:pt>
                  <c:pt idx="13">
                    <c:v> </c:v>
                  </c:pt>
                </c:lvl>
              </c:multiLvlStrCache>
            </c:multiLvlStrRef>
          </c:cat>
          <c:val>
            <c:numRef>
              <c:f>'Chart 1-2'!$F$2:$F$15</c:f>
              <c:numCache>
                <c:formatCode>0.00</c:formatCode>
                <c:ptCount val="14"/>
                <c:pt idx="0">
                  <c:v>24.158624526118199</c:v>
                </c:pt>
                <c:pt idx="1">
                  <c:v>27.535995330335499</c:v>
                </c:pt>
                <c:pt idx="2">
                  <c:v>11.185013281836</c:v>
                </c:pt>
                <c:pt idx="3">
                  <c:v>37.608031500194301</c:v>
                </c:pt>
                <c:pt idx="4">
                  <c:v>229.074404424508</c:v>
                </c:pt>
                <c:pt idx="5">
                  <c:v>384.33623779473101</c:v>
                </c:pt>
                <c:pt idx="6">
                  <c:v>297.81554621537202</c:v>
                </c:pt>
                <c:pt idx="7">
                  <c:v>308.86362180918098</c:v>
                </c:pt>
                <c:pt idx="8">
                  <c:v>247.747574359531</c:v>
                </c:pt>
                <c:pt idx="9">
                  <c:v>774.30874137815897</c:v>
                </c:pt>
                <c:pt idx="10">
                  <c:v>504.15890704473497</c:v>
                </c:pt>
                <c:pt idx="11">
                  <c:v>226.12738661558001</c:v>
                </c:pt>
                <c:pt idx="12">
                  <c:v>543.56498514546604</c:v>
                </c:pt>
                <c:pt idx="13">
                  <c:v>307.733474745705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ED-444F-A6ED-E7F40872A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035136"/>
        <c:axId val="495036672"/>
      </c:barChart>
      <c:catAx>
        <c:axId val="495035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495036672"/>
        <c:crosses val="autoZero"/>
        <c:auto val="1"/>
        <c:lblAlgn val="ctr"/>
        <c:lblOffset val="100"/>
        <c:noMultiLvlLbl val="0"/>
      </c:catAx>
      <c:valAx>
        <c:axId val="495036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Median Download Speed (Mbps)</a:t>
                </a:r>
              </a:p>
            </c:rich>
          </c:tx>
          <c:layout>
            <c:manualLayout>
              <c:xMode val="edge"/>
              <c:yMode val="edge"/>
              <c:x val="2.910604363207012E-2"/>
              <c:y val="0.139391027956367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950351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0949431911836145"/>
          <c:y val="1.9154925895323107E-2"/>
          <c:w val="0.18358928826870891"/>
          <c:h val="0.1000259169666641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Weighted Advertised Download Rates by Technology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28884255775501"/>
          <c:y val="0.24686537064222905"/>
          <c:w val="0.87129672327071161"/>
          <c:h val="0.61054495306730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1-2'!$C$19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B4C7E7"/>
            </a:solidFill>
          </c:spPr>
          <c:invertIfNegative val="0"/>
          <c:cat>
            <c:strRef>
              <c:f>'Chart 1-2'!$B$20:$B$22</c:f>
              <c:strCache>
                <c:ptCount val="3"/>
                <c:pt idx="0">
                  <c:v>DSL</c:v>
                </c:pt>
                <c:pt idx="1">
                  <c:v>Cable</c:v>
                </c:pt>
                <c:pt idx="2">
                  <c:v>Fiber</c:v>
                </c:pt>
              </c:strCache>
            </c:strRef>
          </c:cat>
          <c:val>
            <c:numRef>
              <c:f>'Chart 1-2'!$C$20:$C$22</c:f>
              <c:numCache>
                <c:formatCode>0.00</c:formatCode>
                <c:ptCount val="3"/>
                <c:pt idx="0">
                  <c:v>13.09991788895681</c:v>
                </c:pt>
                <c:pt idx="1">
                  <c:v>138.65015845593865</c:v>
                </c:pt>
                <c:pt idx="2">
                  <c:v>250.69942747308198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C-4D8A-82B6-7D9E0C4B88F3}"/>
            </c:ext>
          </c:extLst>
        </c:ser>
        <c:ser>
          <c:idx val="1"/>
          <c:order val="1"/>
          <c:tx>
            <c:strRef>
              <c:f>'Chart 1-2'!$D$19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9ADF1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9DC-4D8A-82B6-7D9E0C4B88F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DC-4D8A-82B6-7D9E0C4B88F3}"/>
              </c:ext>
            </c:extLst>
          </c:dPt>
          <c:cat>
            <c:strRef>
              <c:f>'Chart 1-2'!$B$20:$B$22</c:f>
              <c:strCache>
                <c:ptCount val="3"/>
                <c:pt idx="0">
                  <c:v>DSL</c:v>
                </c:pt>
                <c:pt idx="1">
                  <c:v>Cable</c:v>
                </c:pt>
                <c:pt idx="2">
                  <c:v>Fiber</c:v>
                </c:pt>
              </c:strCache>
            </c:strRef>
          </c:cat>
          <c:val>
            <c:numRef>
              <c:f>'Chart 1-2'!$D$20:$D$22</c:f>
              <c:numCache>
                <c:formatCode>0.00</c:formatCode>
                <c:ptCount val="3"/>
                <c:pt idx="0">
                  <c:v>12.934032067022864</c:v>
                </c:pt>
                <c:pt idx="1">
                  <c:v>155.11668928779042</c:v>
                </c:pt>
                <c:pt idx="2">
                  <c:v>208.29192355449638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DC-4D8A-82B6-7D9E0C4B88F3}"/>
            </c:ext>
          </c:extLst>
        </c:ser>
        <c:ser>
          <c:idx val="2"/>
          <c:order val="2"/>
          <c:tx>
            <c:strRef>
              <c:f>'Chart 1-2'!$E$19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5F90F7"/>
            </a:solidFill>
          </c:spPr>
          <c:invertIfNegative val="0"/>
          <c:cat>
            <c:strRef>
              <c:f>'Chart 1-2'!$B$20:$B$22</c:f>
              <c:strCache>
                <c:ptCount val="3"/>
                <c:pt idx="0">
                  <c:v>DSL</c:v>
                </c:pt>
                <c:pt idx="1">
                  <c:v>Cable</c:v>
                </c:pt>
                <c:pt idx="2">
                  <c:v>Fiber</c:v>
                </c:pt>
              </c:strCache>
            </c:strRef>
          </c:cat>
          <c:val>
            <c:numRef>
              <c:f>'Chart 1-2'!$E$20:$E$22</c:f>
              <c:numCache>
                <c:formatCode>0.00</c:formatCode>
                <c:ptCount val="3"/>
                <c:pt idx="0">
                  <c:v>20.6374783435514</c:v>
                </c:pt>
                <c:pt idx="1">
                  <c:v>177.88068851767599</c:v>
                </c:pt>
                <c:pt idx="2">
                  <c:v>446.604901967518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DC-4D8A-82B6-7D9E0C4B88F3}"/>
            </c:ext>
          </c:extLst>
        </c:ser>
        <c:ser>
          <c:idx val="3"/>
          <c:order val="3"/>
          <c:tx>
            <c:strRef>
              <c:f>'Chart 1-2'!$F$19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672FA"/>
            </a:solidFill>
          </c:spPr>
          <c:invertIfNegative val="0"/>
          <c:cat>
            <c:strRef>
              <c:f>'Chart 1-2'!$B$20:$B$22</c:f>
              <c:strCache>
                <c:ptCount val="3"/>
                <c:pt idx="0">
                  <c:v>DSL</c:v>
                </c:pt>
                <c:pt idx="1">
                  <c:v>Cable</c:v>
                </c:pt>
                <c:pt idx="2">
                  <c:v>Fiber</c:v>
                </c:pt>
              </c:strCache>
            </c:strRef>
          </c:cat>
          <c:val>
            <c:numRef>
              <c:f>'Chart 1-2'!$F$20:$F$22</c:f>
              <c:numCache>
                <c:formatCode>0.00</c:formatCode>
                <c:ptCount val="3"/>
                <c:pt idx="0">
                  <c:v>23.938186586286999</c:v>
                </c:pt>
                <c:pt idx="1">
                  <c:v>304.73096365454199</c:v>
                </c:pt>
                <c:pt idx="2">
                  <c:v>509.71741941519599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DC-4D8A-82B6-7D9E0C4B8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035136"/>
        <c:axId val="495036672"/>
      </c:barChart>
      <c:catAx>
        <c:axId val="495035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495036672"/>
        <c:crosses val="autoZero"/>
        <c:auto val="1"/>
        <c:lblAlgn val="ctr"/>
        <c:lblOffset val="100"/>
        <c:noMultiLvlLbl val="0"/>
      </c:catAx>
      <c:valAx>
        <c:axId val="495036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Median Download Speed (Mbps)</a:t>
                </a:r>
              </a:p>
            </c:rich>
          </c:tx>
          <c:layout>
            <c:manualLayout>
              <c:xMode val="edge"/>
              <c:yMode val="edge"/>
              <c:x val="2.910604363207012E-2"/>
              <c:y val="0.139391027956367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950351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5078821137231988"/>
          <c:y val="0.1208499784984504"/>
          <c:w val="0.24229536340648514"/>
          <c:h val="0.1000259169666641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Weighted Advertised Download Rates by ISP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604226224491948E-2"/>
          <c:y val="0.14517045747342508"/>
          <c:w val="0.8979813741546343"/>
          <c:h val="0.71223988198416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1-2'!$C$25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B4C7E7"/>
            </a:solidFill>
          </c:spPr>
          <c:invertIfNegative val="0"/>
          <c:cat>
            <c:strRef>
              <c:f>'Chart 1-2'!$B$26:$B$36</c:f>
              <c:strCache>
                <c:ptCount val="11"/>
                <c:pt idx="0">
                  <c:v>CenturyLink</c:v>
                </c:pt>
                <c:pt idx="1">
                  <c:v>Charter</c:v>
                </c:pt>
                <c:pt idx="2">
                  <c:v>Cincinnati Bell</c:v>
                </c:pt>
                <c:pt idx="3">
                  <c:v>Comcast</c:v>
                </c:pt>
                <c:pt idx="4">
                  <c:v>Cox</c:v>
                </c:pt>
                <c:pt idx="5">
                  <c:v>Frontier</c:v>
                </c:pt>
                <c:pt idx="6">
                  <c:v>Mediacom</c:v>
                </c:pt>
                <c:pt idx="7">
                  <c:v>Optimum</c:v>
                </c:pt>
                <c:pt idx="8">
                  <c:v>Verizon</c:v>
                </c:pt>
                <c:pt idx="9">
                  <c:v>Windstream</c:v>
                </c:pt>
                <c:pt idx="10">
                  <c:v>Total - All ISPs</c:v>
                </c:pt>
              </c:strCache>
            </c:strRef>
          </c:cat>
          <c:val>
            <c:numRef>
              <c:f>'Chart 1-2'!$C$26:$C$36</c:f>
              <c:numCache>
                <c:formatCode>0.00</c:formatCode>
                <c:ptCount val="11"/>
                <c:pt idx="0">
                  <c:v>16.561533891122572</c:v>
                </c:pt>
                <c:pt idx="1">
                  <c:v>120.34002823532025</c:v>
                </c:pt>
                <c:pt idx="2">
                  <c:v>101.90335652827389</c:v>
                </c:pt>
                <c:pt idx="3">
                  <c:v>161.22757059869943</c:v>
                </c:pt>
                <c:pt idx="4">
                  <c:v>129.44105024342787</c:v>
                </c:pt>
                <c:pt idx="5">
                  <c:v>35.465214562786443</c:v>
                </c:pt>
                <c:pt idx="6">
                  <c:v>77.574780726482402</c:v>
                </c:pt>
                <c:pt idx="7">
                  <c:v>136.09329728725265</c:v>
                </c:pt>
                <c:pt idx="8">
                  <c:v>271.8907910026698</c:v>
                </c:pt>
                <c:pt idx="9">
                  <c:v>8.3922108277889489</c:v>
                </c:pt>
                <c:pt idx="10">
                  <c:v>135.67033509677961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3-4186-A903-BE7CC6BA56CF}"/>
            </c:ext>
          </c:extLst>
        </c:ser>
        <c:ser>
          <c:idx val="1"/>
          <c:order val="1"/>
          <c:tx>
            <c:strRef>
              <c:f>'Chart 1-2'!$D$25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9ADF1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303-4186-A903-BE7CC6BA56C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303-4186-A903-BE7CC6BA56CF}"/>
              </c:ext>
            </c:extLst>
          </c:dPt>
          <c:cat>
            <c:strRef>
              <c:f>'Chart 1-2'!$B$26:$B$36</c:f>
              <c:strCache>
                <c:ptCount val="11"/>
                <c:pt idx="0">
                  <c:v>CenturyLink</c:v>
                </c:pt>
                <c:pt idx="1">
                  <c:v>Charter</c:v>
                </c:pt>
                <c:pt idx="2">
                  <c:v>Cincinnati Bell</c:v>
                </c:pt>
                <c:pt idx="3">
                  <c:v>Comcast</c:v>
                </c:pt>
                <c:pt idx="4">
                  <c:v>Cox</c:v>
                </c:pt>
                <c:pt idx="5">
                  <c:v>Frontier</c:v>
                </c:pt>
                <c:pt idx="6">
                  <c:v>Mediacom</c:v>
                </c:pt>
                <c:pt idx="7">
                  <c:v>Optimum</c:v>
                </c:pt>
                <c:pt idx="8">
                  <c:v>Verizon</c:v>
                </c:pt>
                <c:pt idx="9">
                  <c:v>Windstream</c:v>
                </c:pt>
                <c:pt idx="10">
                  <c:v>Total - All ISPs</c:v>
                </c:pt>
              </c:strCache>
            </c:strRef>
          </c:cat>
          <c:val>
            <c:numRef>
              <c:f>'Chart 1-2'!$D$26:$D$36</c:f>
              <c:numCache>
                <c:formatCode>0.00</c:formatCode>
                <c:ptCount val="11"/>
                <c:pt idx="0">
                  <c:v>13.874191878653967</c:v>
                </c:pt>
                <c:pt idx="1">
                  <c:v>137.54092931243537</c:v>
                </c:pt>
                <c:pt idx="2">
                  <c:v>249.84406117885467</c:v>
                </c:pt>
                <c:pt idx="3">
                  <c:v>178.50145462128802</c:v>
                </c:pt>
                <c:pt idx="4">
                  <c:v>129.75730403239371</c:v>
                </c:pt>
                <c:pt idx="5">
                  <c:v>50.778900956240896</c:v>
                </c:pt>
                <c:pt idx="6">
                  <c:v>87.207015070062567</c:v>
                </c:pt>
                <c:pt idx="7">
                  <c:v>182.84365913442744</c:v>
                </c:pt>
                <c:pt idx="8">
                  <c:v>233.85211542150631</c:v>
                </c:pt>
                <c:pt idx="9">
                  <c:v>16.348163687484522</c:v>
                </c:pt>
                <c:pt idx="10">
                  <c:v>146.13411969102916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03-4186-A903-BE7CC6BA56CF}"/>
            </c:ext>
          </c:extLst>
        </c:ser>
        <c:ser>
          <c:idx val="2"/>
          <c:order val="2"/>
          <c:tx>
            <c:strRef>
              <c:f>'Chart 1-2'!$E$25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5F90F7"/>
            </a:solidFill>
          </c:spPr>
          <c:invertIfNegative val="0"/>
          <c:cat>
            <c:strRef>
              <c:f>'Chart 1-2'!$B$26:$B$36</c:f>
              <c:strCache>
                <c:ptCount val="11"/>
                <c:pt idx="0">
                  <c:v>CenturyLink</c:v>
                </c:pt>
                <c:pt idx="1">
                  <c:v>Charter</c:v>
                </c:pt>
                <c:pt idx="2">
                  <c:v>Cincinnati Bell</c:v>
                </c:pt>
                <c:pt idx="3">
                  <c:v>Comcast</c:v>
                </c:pt>
                <c:pt idx="4">
                  <c:v>Cox</c:v>
                </c:pt>
                <c:pt idx="5">
                  <c:v>Frontier</c:v>
                </c:pt>
                <c:pt idx="6">
                  <c:v>Mediacom</c:v>
                </c:pt>
                <c:pt idx="7">
                  <c:v>Optimum</c:v>
                </c:pt>
                <c:pt idx="8">
                  <c:v>Verizon</c:v>
                </c:pt>
                <c:pt idx="9">
                  <c:v>Windstream</c:v>
                </c:pt>
                <c:pt idx="10">
                  <c:v>Total - All ISPs</c:v>
                </c:pt>
              </c:strCache>
            </c:strRef>
          </c:cat>
          <c:val>
            <c:numRef>
              <c:f>'Chart 1-2'!$E$26:$E$36</c:f>
              <c:numCache>
                <c:formatCode>0.00</c:formatCode>
                <c:ptCount val="11"/>
                <c:pt idx="0">
                  <c:v>68.474312629968594</c:v>
                </c:pt>
                <c:pt idx="1">
                  <c:v>195.090033502659</c:v>
                </c:pt>
                <c:pt idx="2">
                  <c:v>324.94431467422999</c:v>
                </c:pt>
                <c:pt idx="3">
                  <c:v>158.46023089773999</c:v>
                </c:pt>
                <c:pt idx="4">
                  <c:v>164.235354856443</c:v>
                </c:pt>
                <c:pt idx="5">
                  <c:v>95.812433124342803</c:v>
                </c:pt>
                <c:pt idx="6">
                  <c:v>130.545450768748</c:v>
                </c:pt>
                <c:pt idx="7">
                  <c:v>204.656067393603</c:v>
                </c:pt>
                <c:pt idx="8">
                  <c:v>503.45628513300801</c:v>
                </c:pt>
                <c:pt idx="9">
                  <c:v>29.130976487095701</c:v>
                </c:pt>
                <c:pt idx="10">
                  <c:v>193.93994649920501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03-4186-A903-BE7CC6BA56CF}"/>
            </c:ext>
          </c:extLst>
        </c:ser>
        <c:ser>
          <c:idx val="3"/>
          <c:order val="3"/>
          <c:tx>
            <c:strRef>
              <c:f>'Chart 1-2'!$F$25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672FA"/>
            </a:solidFill>
          </c:spPr>
          <c:invertIfNegative val="0"/>
          <c:cat>
            <c:strRef>
              <c:f>'Chart 1-2'!$B$26:$B$36</c:f>
              <c:strCache>
                <c:ptCount val="11"/>
                <c:pt idx="0">
                  <c:v>CenturyLink</c:v>
                </c:pt>
                <c:pt idx="1">
                  <c:v>Charter</c:v>
                </c:pt>
                <c:pt idx="2">
                  <c:v>Cincinnati Bell</c:v>
                </c:pt>
                <c:pt idx="3">
                  <c:v>Comcast</c:v>
                </c:pt>
                <c:pt idx="4">
                  <c:v>Cox</c:v>
                </c:pt>
                <c:pt idx="5">
                  <c:v>Frontier</c:v>
                </c:pt>
                <c:pt idx="6">
                  <c:v>Mediacom</c:v>
                </c:pt>
                <c:pt idx="7">
                  <c:v>Optimum</c:v>
                </c:pt>
                <c:pt idx="8">
                  <c:v>Verizon</c:v>
                </c:pt>
                <c:pt idx="9">
                  <c:v>Windstream</c:v>
                </c:pt>
                <c:pt idx="10">
                  <c:v>Total - All ISPs</c:v>
                </c:pt>
              </c:strCache>
            </c:strRef>
          </c:cat>
          <c:val>
            <c:numRef>
              <c:f>'Chart 1-2'!$F$26:$F$36</c:f>
              <c:numCache>
                <c:formatCode>0.00</c:formatCode>
                <c:ptCount val="11"/>
                <c:pt idx="0">
                  <c:v>130.51569810043699</c:v>
                </c:pt>
                <c:pt idx="1">
                  <c:v>229.074404424508</c:v>
                </c:pt>
                <c:pt idx="2">
                  <c:v>414.54121410685798</c:v>
                </c:pt>
                <c:pt idx="3">
                  <c:v>384.33623779473101</c:v>
                </c:pt>
                <c:pt idx="4">
                  <c:v>297.81554621537202</c:v>
                </c:pt>
                <c:pt idx="5">
                  <c:v>128.57108705557499</c:v>
                </c:pt>
                <c:pt idx="6">
                  <c:v>308.86362180918098</c:v>
                </c:pt>
                <c:pt idx="7">
                  <c:v>247.747574359531</c:v>
                </c:pt>
                <c:pt idx="8">
                  <c:v>543.56498514546604</c:v>
                </c:pt>
                <c:pt idx="9">
                  <c:v>37.608031500194301</c:v>
                </c:pt>
                <c:pt idx="10">
                  <c:v>307.733474745705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03-4186-A903-BE7CC6BA5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035136"/>
        <c:axId val="495036672"/>
      </c:barChart>
      <c:catAx>
        <c:axId val="495035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495036672"/>
        <c:crosses val="autoZero"/>
        <c:auto val="1"/>
        <c:lblAlgn val="ctr"/>
        <c:lblOffset val="100"/>
        <c:noMultiLvlLbl val="0"/>
      </c:catAx>
      <c:valAx>
        <c:axId val="495036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Median Download Speed (Mbps)</a:t>
                </a:r>
              </a:p>
            </c:rich>
          </c:tx>
          <c:layout>
            <c:manualLayout>
              <c:xMode val="edge"/>
              <c:yMode val="edge"/>
              <c:x val="2.3342371237101197E-2"/>
              <c:y val="0.2836334563679917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950351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0949431911836145"/>
          <c:y val="1.9154925895323107E-2"/>
          <c:w val="0.18358928826870891"/>
          <c:h val="0.1000259169666641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Weighted Advertised Download Rates by ISP - DSL Technology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604226224491948E-2"/>
          <c:y val="0.14517045747342508"/>
          <c:w val="0.8979813741546343"/>
          <c:h val="0.71223988198416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1-2'!$C$1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B4C7E7"/>
            </a:solidFill>
          </c:spPr>
          <c:invertIfNegative val="0"/>
          <c:cat>
            <c:strRef>
              <c:f>'Chart 1-2'!$B$2:$B$5</c:f>
              <c:strCache>
                <c:ptCount val="4"/>
                <c:pt idx="0">
                  <c:v>CenturyLink</c:v>
                </c:pt>
                <c:pt idx="1">
                  <c:v>Cincinnati Bell</c:v>
                </c:pt>
                <c:pt idx="2">
                  <c:v>Frontier</c:v>
                </c:pt>
                <c:pt idx="3">
                  <c:v>Windstream</c:v>
                </c:pt>
              </c:strCache>
            </c:strRef>
          </c:cat>
          <c:val>
            <c:numRef>
              <c:f>'Chart 1-2'!$C$2:$C$5</c:f>
              <c:numCache>
                <c:formatCode>0.00</c:formatCode>
                <c:ptCount val="4"/>
                <c:pt idx="0">
                  <c:v>16.561533891122572</c:v>
                </c:pt>
                <c:pt idx="1">
                  <c:v>16.215630458691855</c:v>
                </c:pt>
                <c:pt idx="2">
                  <c:v>8.7815796442947569</c:v>
                </c:pt>
                <c:pt idx="3">
                  <c:v>8.3922108277889489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B-46F5-B956-9C7063442DFB}"/>
            </c:ext>
          </c:extLst>
        </c:ser>
        <c:ser>
          <c:idx val="1"/>
          <c:order val="1"/>
          <c:tx>
            <c:strRef>
              <c:f>'Chart 1-2'!$D$1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9ADF1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4B-46F5-B956-9C7063442DF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24B-46F5-B956-9C7063442DFB}"/>
              </c:ext>
            </c:extLst>
          </c:dPt>
          <c:cat>
            <c:strRef>
              <c:f>'Chart 1-2'!$B$2:$B$5</c:f>
              <c:strCache>
                <c:ptCount val="4"/>
                <c:pt idx="0">
                  <c:v>CenturyLink</c:v>
                </c:pt>
                <c:pt idx="1">
                  <c:v>Cincinnati Bell</c:v>
                </c:pt>
                <c:pt idx="2">
                  <c:v>Frontier</c:v>
                </c:pt>
                <c:pt idx="3">
                  <c:v>Windstream</c:v>
                </c:pt>
              </c:strCache>
            </c:strRef>
          </c:cat>
          <c:val>
            <c:numRef>
              <c:f>'Chart 1-2'!$D$2:$D$5</c:f>
              <c:numCache>
                <c:formatCode>0.00</c:formatCode>
                <c:ptCount val="4"/>
                <c:pt idx="0">
                  <c:v>13.874191878653967</c:v>
                </c:pt>
                <c:pt idx="1">
                  <c:v>15.524047348215555</c:v>
                </c:pt>
                <c:pt idx="2">
                  <c:v>8.4828578189291388</c:v>
                </c:pt>
                <c:pt idx="3">
                  <c:v>16.348163687484522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4B-46F5-B956-9C7063442DFB}"/>
            </c:ext>
          </c:extLst>
        </c:ser>
        <c:ser>
          <c:idx val="2"/>
          <c:order val="2"/>
          <c:tx>
            <c:strRef>
              <c:f>'Chart 1-2'!$E$1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5F90F7"/>
            </a:solidFill>
          </c:spPr>
          <c:invertIfNegative val="0"/>
          <c:cat>
            <c:strRef>
              <c:f>'Chart 1-2'!$B$2:$B$5</c:f>
              <c:strCache>
                <c:ptCount val="4"/>
                <c:pt idx="0">
                  <c:v>CenturyLink</c:v>
                </c:pt>
                <c:pt idx="1">
                  <c:v>Cincinnati Bell</c:v>
                </c:pt>
                <c:pt idx="2">
                  <c:v>Frontier</c:v>
                </c:pt>
                <c:pt idx="3">
                  <c:v>Windstream</c:v>
                </c:pt>
              </c:strCache>
            </c:strRef>
          </c:cat>
          <c:val>
            <c:numRef>
              <c:f>'Chart 1-2'!$E$2:$E$5</c:f>
              <c:numCache>
                <c:formatCode>0.00</c:formatCode>
                <c:ptCount val="4"/>
                <c:pt idx="0">
                  <c:v>21.475102142392</c:v>
                </c:pt>
                <c:pt idx="1">
                  <c:v>25.963509486079801</c:v>
                </c:pt>
                <c:pt idx="2">
                  <c:v>10.727975680629701</c:v>
                </c:pt>
                <c:pt idx="3">
                  <c:v>29.130976487095701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4B-46F5-B956-9C7063442DFB}"/>
            </c:ext>
          </c:extLst>
        </c:ser>
        <c:ser>
          <c:idx val="3"/>
          <c:order val="3"/>
          <c:tx>
            <c:strRef>
              <c:f>'Chart 1-2'!$F$1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672FA"/>
            </a:solidFill>
          </c:spPr>
          <c:invertIfNegative val="0"/>
          <c:cat>
            <c:strRef>
              <c:f>'Chart 1-2'!$B$2:$B$5</c:f>
              <c:strCache>
                <c:ptCount val="4"/>
                <c:pt idx="0">
                  <c:v>CenturyLink</c:v>
                </c:pt>
                <c:pt idx="1">
                  <c:v>Cincinnati Bell</c:v>
                </c:pt>
                <c:pt idx="2">
                  <c:v>Frontier</c:v>
                </c:pt>
                <c:pt idx="3">
                  <c:v>Windstream</c:v>
                </c:pt>
              </c:strCache>
            </c:strRef>
          </c:cat>
          <c:val>
            <c:numRef>
              <c:f>'Chart 1-2'!$F$2:$F$5</c:f>
              <c:numCache>
                <c:formatCode>0.00</c:formatCode>
                <c:ptCount val="4"/>
                <c:pt idx="0">
                  <c:v>24.158624526118199</c:v>
                </c:pt>
                <c:pt idx="1">
                  <c:v>27.535995330335499</c:v>
                </c:pt>
                <c:pt idx="2">
                  <c:v>11.185013281836</c:v>
                </c:pt>
                <c:pt idx="3">
                  <c:v>37.608031500194301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4B-46F5-B956-9C706344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035136"/>
        <c:axId val="495036672"/>
      </c:barChart>
      <c:catAx>
        <c:axId val="495035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495036672"/>
        <c:crosses val="autoZero"/>
        <c:auto val="1"/>
        <c:lblAlgn val="ctr"/>
        <c:lblOffset val="100"/>
        <c:noMultiLvlLbl val="0"/>
      </c:catAx>
      <c:valAx>
        <c:axId val="495036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Median Download Speed (Mbps)</a:t>
                </a:r>
              </a:p>
            </c:rich>
          </c:tx>
          <c:layout>
            <c:manualLayout>
              <c:xMode val="edge"/>
              <c:yMode val="edge"/>
              <c:x val="2.910604363207012E-2"/>
              <c:y val="0.139391027956367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950351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0949431911836145"/>
          <c:y val="1.9154925895323107E-2"/>
          <c:w val="0.18358928826870891"/>
          <c:h val="0.1000259169666641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Weighted Advertised Download Rates by ISP - Cable Technology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604226224491948E-2"/>
          <c:y val="0.14517045747342508"/>
          <c:w val="0.8979813741546343"/>
          <c:h val="0.71223988198416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1-2'!$C$1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B4C7E7"/>
            </a:solidFill>
          </c:spPr>
          <c:invertIfNegative val="0"/>
          <c:cat>
            <c:strRef>
              <c:f>'Chart 1-2'!$B$6:$B$10</c:f>
              <c:strCache>
                <c:ptCount val="5"/>
                <c:pt idx="0">
                  <c:v>Charter</c:v>
                </c:pt>
                <c:pt idx="1">
                  <c:v>Comcast</c:v>
                </c:pt>
                <c:pt idx="2">
                  <c:v>Cox</c:v>
                </c:pt>
                <c:pt idx="3">
                  <c:v>Mediacom</c:v>
                </c:pt>
                <c:pt idx="4">
                  <c:v>Optimum</c:v>
                </c:pt>
              </c:strCache>
            </c:strRef>
          </c:cat>
          <c:val>
            <c:numRef>
              <c:f>'Chart 1-2'!$C$6:$C$10</c:f>
              <c:numCache>
                <c:formatCode>0.00</c:formatCode>
                <c:ptCount val="5"/>
                <c:pt idx="0">
                  <c:v>120.34002823532025</c:v>
                </c:pt>
                <c:pt idx="1">
                  <c:v>161.22757059869943</c:v>
                </c:pt>
                <c:pt idx="2">
                  <c:v>129.44105024342787</c:v>
                </c:pt>
                <c:pt idx="3">
                  <c:v>77.574780726482402</c:v>
                </c:pt>
                <c:pt idx="4">
                  <c:v>136.09329728725265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5-4999-9335-CE4AA84B0769}"/>
            </c:ext>
          </c:extLst>
        </c:ser>
        <c:ser>
          <c:idx val="1"/>
          <c:order val="1"/>
          <c:tx>
            <c:strRef>
              <c:f>'Chart 1-2'!$D$1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9ADF1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45-4999-9335-CE4AA84B076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245-4999-9335-CE4AA84B0769}"/>
              </c:ext>
            </c:extLst>
          </c:dPt>
          <c:cat>
            <c:strRef>
              <c:f>'Chart 1-2'!$B$6:$B$10</c:f>
              <c:strCache>
                <c:ptCount val="5"/>
                <c:pt idx="0">
                  <c:v>Charter</c:v>
                </c:pt>
                <c:pt idx="1">
                  <c:v>Comcast</c:v>
                </c:pt>
                <c:pt idx="2">
                  <c:v>Cox</c:v>
                </c:pt>
                <c:pt idx="3">
                  <c:v>Mediacom</c:v>
                </c:pt>
                <c:pt idx="4">
                  <c:v>Optimum</c:v>
                </c:pt>
              </c:strCache>
            </c:strRef>
          </c:cat>
          <c:val>
            <c:numRef>
              <c:f>'Chart 1-2'!$D$6:$D$10</c:f>
              <c:numCache>
                <c:formatCode>0.00</c:formatCode>
                <c:ptCount val="5"/>
                <c:pt idx="0">
                  <c:v>137.54092931243537</c:v>
                </c:pt>
                <c:pt idx="1">
                  <c:v>178.50145462128802</c:v>
                </c:pt>
                <c:pt idx="2">
                  <c:v>129.75730403239371</c:v>
                </c:pt>
                <c:pt idx="3">
                  <c:v>87.207015070062567</c:v>
                </c:pt>
                <c:pt idx="4">
                  <c:v>182.84365913442744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45-4999-9335-CE4AA84B0769}"/>
            </c:ext>
          </c:extLst>
        </c:ser>
        <c:ser>
          <c:idx val="2"/>
          <c:order val="2"/>
          <c:tx>
            <c:strRef>
              <c:f>'Chart 1-2'!$E$1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5F90F7"/>
            </a:solidFill>
          </c:spPr>
          <c:invertIfNegative val="0"/>
          <c:cat>
            <c:strRef>
              <c:f>'Chart 1-2'!$B$6:$B$10</c:f>
              <c:strCache>
                <c:ptCount val="5"/>
                <c:pt idx="0">
                  <c:v>Charter</c:v>
                </c:pt>
                <c:pt idx="1">
                  <c:v>Comcast</c:v>
                </c:pt>
                <c:pt idx="2">
                  <c:v>Cox</c:v>
                </c:pt>
                <c:pt idx="3">
                  <c:v>Mediacom</c:v>
                </c:pt>
                <c:pt idx="4">
                  <c:v>Optimum</c:v>
                </c:pt>
              </c:strCache>
            </c:strRef>
          </c:cat>
          <c:val>
            <c:numRef>
              <c:f>'Chart 1-2'!$E$6:$E$10</c:f>
              <c:numCache>
                <c:formatCode>0.00</c:formatCode>
                <c:ptCount val="5"/>
                <c:pt idx="0">
                  <c:v>195.090033502659</c:v>
                </c:pt>
                <c:pt idx="1">
                  <c:v>158.46023089773999</c:v>
                </c:pt>
                <c:pt idx="2">
                  <c:v>164.235354856443</c:v>
                </c:pt>
                <c:pt idx="3">
                  <c:v>130.545450768748</c:v>
                </c:pt>
                <c:pt idx="4">
                  <c:v>204.656067393603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45-4999-9335-CE4AA84B0769}"/>
            </c:ext>
          </c:extLst>
        </c:ser>
        <c:ser>
          <c:idx val="3"/>
          <c:order val="3"/>
          <c:tx>
            <c:strRef>
              <c:f>'Chart 1-2'!$F$1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672FA"/>
            </a:solidFill>
          </c:spPr>
          <c:invertIfNegative val="0"/>
          <c:cat>
            <c:strRef>
              <c:f>'Chart 1-2'!$B$6:$B$10</c:f>
              <c:strCache>
                <c:ptCount val="5"/>
                <c:pt idx="0">
                  <c:v>Charter</c:v>
                </c:pt>
                <c:pt idx="1">
                  <c:v>Comcast</c:v>
                </c:pt>
                <c:pt idx="2">
                  <c:v>Cox</c:v>
                </c:pt>
                <c:pt idx="3">
                  <c:v>Mediacom</c:v>
                </c:pt>
                <c:pt idx="4">
                  <c:v>Optimum</c:v>
                </c:pt>
              </c:strCache>
            </c:strRef>
          </c:cat>
          <c:val>
            <c:numRef>
              <c:f>'Chart 1-2'!$F$6:$F$10</c:f>
              <c:numCache>
                <c:formatCode>0.00</c:formatCode>
                <c:ptCount val="5"/>
                <c:pt idx="0">
                  <c:v>229.074404424508</c:v>
                </c:pt>
                <c:pt idx="1">
                  <c:v>384.33623779473101</c:v>
                </c:pt>
                <c:pt idx="2">
                  <c:v>297.81554621537202</c:v>
                </c:pt>
                <c:pt idx="3">
                  <c:v>308.86362180918098</c:v>
                </c:pt>
                <c:pt idx="4">
                  <c:v>247.747574359531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45-4999-9335-CE4AA84B0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035136"/>
        <c:axId val="495036672"/>
      </c:barChart>
      <c:catAx>
        <c:axId val="495035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495036672"/>
        <c:crosses val="autoZero"/>
        <c:auto val="1"/>
        <c:lblAlgn val="ctr"/>
        <c:lblOffset val="100"/>
        <c:noMultiLvlLbl val="0"/>
      </c:catAx>
      <c:valAx>
        <c:axId val="495036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Median Download Speed (Mbps)</a:t>
                </a:r>
              </a:p>
            </c:rich>
          </c:tx>
          <c:layout>
            <c:manualLayout>
              <c:xMode val="edge"/>
              <c:yMode val="edge"/>
              <c:x val="2.910604363207012E-2"/>
              <c:y val="0.139391027956367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950351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0949431911836145"/>
          <c:y val="1.9154925895323107E-2"/>
          <c:w val="0.18358928826870891"/>
          <c:h val="0.1000259169666641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Weighted Advertised Download Rates by ISP - Fiber Technology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604226224491948E-2"/>
          <c:y val="0.14517045747342508"/>
          <c:w val="0.8979813741546343"/>
          <c:h val="0.71223988198416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1-2'!$C$1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B4C7E7"/>
            </a:solidFill>
          </c:spPr>
          <c:invertIfNegative val="0"/>
          <c:cat>
            <c:strRef>
              <c:f>'Chart 1-2'!$B$11:$B$14</c:f>
              <c:strCache>
                <c:ptCount val="4"/>
                <c:pt idx="0">
                  <c:v>CenturyLink</c:v>
                </c:pt>
                <c:pt idx="1">
                  <c:v>Cincinnati Bell</c:v>
                </c:pt>
                <c:pt idx="2">
                  <c:v>Frontier</c:v>
                </c:pt>
                <c:pt idx="3">
                  <c:v>Verizon</c:v>
                </c:pt>
              </c:strCache>
            </c:strRef>
          </c:cat>
          <c:val>
            <c:numRef>
              <c:f>'Chart 1-2'!$C$11:$C$14</c:f>
              <c:numCache>
                <c:formatCode>0.00</c:formatCode>
                <c:ptCount val="4"/>
                <c:pt idx="1">
                  <c:v>151.70988703539356</c:v>
                </c:pt>
                <c:pt idx="2">
                  <c:v>74.729942128472572</c:v>
                </c:pt>
                <c:pt idx="3">
                  <c:v>291.33379332150076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4-47B5-BAF2-8AE9E304BF84}"/>
            </c:ext>
          </c:extLst>
        </c:ser>
        <c:ser>
          <c:idx val="1"/>
          <c:order val="1"/>
          <c:tx>
            <c:strRef>
              <c:f>'Chart 1-2'!$D$1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9ADF1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83-45BA-9E3C-B93DFD126B1E}"/>
              </c:ext>
            </c:extLst>
          </c:dPt>
          <c:cat>
            <c:strRef>
              <c:f>'Chart 1-2'!$B$11:$B$14</c:f>
              <c:strCache>
                <c:ptCount val="4"/>
                <c:pt idx="0">
                  <c:v>CenturyLink</c:v>
                </c:pt>
                <c:pt idx="1">
                  <c:v>Cincinnati Bell</c:v>
                </c:pt>
                <c:pt idx="2">
                  <c:v>Frontier</c:v>
                </c:pt>
                <c:pt idx="3">
                  <c:v>Verizon</c:v>
                </c:pt>
              </c:strCache>
            </c:strRef>
          </c:cat>
          <c:val>
            <c:numRef>
              <c:f>'Chart 1-2'!$D$11:$D$14</c:f>
              <c:numCache>
                <c:formatCode>0.00</c:formatCode>
                <c:ptCount val="4"/>
                <c:pt idx="1">
                  <c:v>326.18150129701684</c:v>
                </c:pt>
                <c:pt idx="2">
                  <c:v>95.896143293181694</c:v>
                </c:pt>
                <c:pt idx="3">
                  <c:v>233.85211542150631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4-47B5-BAF2-8AE9E304BF84}"/>
            </c:ext>
          </c:extLst>
        </c:ser>
        <c:ser>
          <c:idx val="2"/>
          <c:order val="2"/>
          <c:tx>
            <c:strRef>
              <c:f>'Chart 1-2'!$E$1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5F90F7"/>
            </a:solidFill>
          </c:spPr>
          <c:invertIfNegative val="0"/>
          <c:cat>
            <c:strRef>
              <c:f>'Chart 1-2'!$B$11:$B$14</c:f>
              <c:strCache>
                <c:ptCount val="4"/>
                <c:pt idx="0">
                  <c:v>CenturyLink</c:v>
                </c:pt>
                <c:pt idx="1">
                  <c:v>Cincinnati Bell</c:v>
                </c:pt>
                <c:pt idx="2">
                  <c:v>Frontier</c:v>
                </c:pt>
                <c:pt idx="3">
                  <c:v>Verizon</c:v>
                </c:pt>
              </c:strCache>
            </c:strRef>
          </c:cat>
          <c:val>
            <c:numRef>
              <c:f>'Chart 1-2'!$E$11:$E$14</c:f>
              <c:numCache>
                <c:formatCode>0.00</c:formatCode>
                <c:ptCount val="4"/>
                <c:pt idx="0">
                  <c:v>457.29655113929402</c:v>
                </c:pt>
                <c:pt idx="1">
                  <c:v>445.24143780526998</c:v>
                </c:pt>
                <c:pt idx="2">
                  <c:v>177.51411922172801</c:v>
                </c:pt>
                <c:pt idx="3">
                  <c:v>503.45628513300801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4-47B5-BAF2-8AE9E304BF84}"/>
            </c:ext>
          </c:extLst>
        </c:ser>
        <c:ser>
          <c:idx val="3"/>
          <c:order val="3"/>
          <c:tx>
            <c:strRef>
              <c:f>'Chart 1-2'!$F$1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672FA"/>
            </a:solidFill>
          </c:spPr>
          <c:invertIfNegative val="0"/>
          <c:cat>
            <c:strRef>
              <c:f>'Chart 1-2'!$B$11:$B$14</c:f>
              <c:strCache>
                <c:ptCount val="4"/>
                <c:pt idx="0">
                  <c:v>CenturyLink</c:v>
                </c:pt>
                <c:pt idx="1">
                  <c:v>Cincinnati Bell</c:v>
                </c:pt>
                <c:pt idx="2">
                  <c:v>Frontier</c:v>
                </c:pt>
                <c:pt idx="3">
                  <c:v>Verizon</c:v>
                </c:pt>
              </c:strCache>
            </c:strRef>
          </c:cat>
          <c:val>
            <c:numRef>
              <c:f>'Chart 1-2'!$F$11:$F$14</c:f>
              <c:numCache>
                <c:formatCode>0.00</c:formatCode>
                <c:ptCount val="4"/>
                <c:pt idx="0">
                  <c:v>774.30874137815897</c:v>
                </c:pt>
                <c:pt idx="1">
                  <c:v>504.15890704473497</c:v>
                </c:pt>
                <c:pt idx="2">
                  <c:v>226.12738661558001</c:v>
                </c:pt>
                <c:pt idx="3">
                  <c:v>543.56498514546604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4-47B5-BAF2-8AE9E304B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035136"/>
        <c:axId val="495036672"/>
      </c:barChart>
      <c:catAx>
        <c:axId val="495035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495036672"/>
        <c:crosses val="autoZero"/>
        <c:auto val="1"/>
        <c:lblAlgn val="ctr"/>
        <c:lblOffset val="100"/>
        <c:noMultiLvlLbl val="0"/>
      </c:catAx>
      <c:valAx>
        <c:axId val="495036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Median Download Speed (Mbps)</a:t>
                </a:r>
              </a:p>
            </c:rich>
          </c:tx>
          <c:layout>
            <c:manualLayout>
              <c:xMode val="edge"/>
              <c:yMode val="edge"/>
              <c:x val="2.910604363207012E-2"/>
              <c:y val="0.139391027956367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950351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0949431911836145"/>
          <c:y val="1.9154925895323107E-2"/>
          <c:w val="0.18358928826870891"/>
          <c:h val="0.1000259169666641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196103</xdr:colOff>
      <xdr:row>0</xdr:row>
      <xdr:rowOff>0</xdr:rowOff>
    </xdr:from>
    <xdr:to>
      <xdr:col>25</xdr:col>
      <xdr:colOff>321289</xdr:colOff>
      <xdr:row>22</xdr:row>
      <xdr:rowOff>171824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93340E-F631-4A68-B161-61F074B97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24</xdr:row>
      <xdr:rowOff>95250</xdr:rowOff>
    </xdr:from>
    <xdr:to>
      <xdr:col>19</xdr:col>
      <xdr:colOff>201386</xdr:colOff>
      <xdr:row>41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DA3319-85F0-4817-8612-8B31FA454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304800</xdr:colOff>
      <xdr:row>41</xdr:row>
      <xdr:rowOff>180975</xdr:rowOff>
    </xdr:from>
    <xdr:to>
      <xdr:col>25</xdr:col>
      <xdr:colOff>429986</xdr:colOff>
      <xdr:row>67</xdr:row>
      <xdr:rowOff>158564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7F671B-4FA6-4607-9AAB-608D1B144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116541</xdr:colOff>
      <xdr:row>0</xdr:row>
      <xdr:rowOff>11955</xdr:rowOff>
    </xdr:from>
    <xdr:to>
      <xdr:col>44</xdr:col>
      <xdr:colOff>241727</xdr:colOff>
      <xdr:row>23</xdr:row>
      <xdr:rowOff>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7382BD7-D47B-451D-8324-9EB72FCD9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519953</xdr:colOff>
      <xdr:row>0</xdr:row>
      <xdr:rowOff>53788</xdr:rowOff>
    </xdr:from>
    <xdr:to>
      <xdr:col>63</xdr:col>
      <xdr:colOff>35539</xdr:colOff>
      <xdr:row>23</xdr:row>
      <xdr:rowOff>42583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584135B-4A88-4B84-B088-3AB0DC86B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230393</xdr:colOff>
      <xdr:row>0</xdr:row>
      <xdr:rowOff>42135</xdr:rowOff>
    </xdr:from>
    <xdr:to>
      <xdr:col>81</xdr:col>
      <xdr:colOff>382473</xdr:colOff>
      <xdr:row>23</xdr:row>
      <xdr:rowOff>34740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EB4C59E-2918-45D5-9A5E-7624C51D16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634AD-86BB-4497-8034-2195158B2EA2}">
  <sheetPr codeName="Sheet29">
    <tabColor theme="4"/>
  </sheetPr>
  <dimension ref="A1:F36"/>
  <sheetViews>
    <sheetView tabSelected="1" topLeftCell="E13" zoomScale="85" zoomScaleNormal="85" workbookViewId="0">
      <selection activeCell="A14" sqref="A14:XFD14"/>
    </sheetView>
  </sheetViews>
  <sheetFormatPr defaultColWidth="8.85546875" defaultRowHeight="15" x14ac:dyDescent="0.25"/>
  <cols>
    <col min="1" max="1" width="11.140625" bestFit="1" customWidth="1"/>
    <col min="2" max="2" width="21.42578125" bestFit="1" customWidth="1"/>
    <col min="3" max="3" width="21.42578125" customWidth="1"/>
    <col min="4" max="4" width="38.28515625" bestFit="1" customWidth="1"/>
  </cols>
  <sheetData>
    <row r="1" spans="1:6" x14ac:dyDescent="0.25">
      <c r="A1" t="s">
        <v>0</v>
      </c>
      <c r="B1" t="s">
        <v>1</v>
      </c>
      <c r="C1" s="1">
        <v>2018</v>
      </c>
      <c r="D1" s="1">
        <v>2019</v>
      </c>
      <c r="E1" s="1">
        <v>2020</v>
      </c>
      <c r="F1">
        <v>2021</v>
      </c>
    </row>
    <row r="2" spans="1:6" x14ac:dyDescent="0.25">
      <c r="A2" t="s">
        <v>2</v>
      </c>
      <c r="B2" t="s">
        <v>3</v>
      </c>
      <c r="C2" s="2">
        <v>16.561533891122572</v>
      </c>
      <c r="D2" s="2">
        <v>13.874191878653967</v>
      </c>
      <c r="E2" s="3">
        <v>21.475102142392</v>
      </c>
      <c r="F2" s="3">
        <v>24.158624526118199</v>
      </c>
    </row>
    <row r="3" spans="1:6" x14ac:dyDescent="0.25">
      <c r="B3" t="s">
        <v>4</v>
      </c>
      <c r="C3" s="2">
        <v>16.215630458691855</v>
      </c>
      <c r="D3" s="2">
        <v>15.524047348215555</v>
      </c>
      <c r="E3" s="3">
        <v>25.963509486079801</v>
      </c>
      <c r="F3" s="3">
        <v>27.535995330335499</v>
      </c>
    </row>
    <row r="4" spans="1:6" x14ac:dyDescent="0.25">
      <c r="B4" t="s">
        <v>5</v>
      </c>
      <c r="C4" s="2">
        <v>8.7815796442947569</v>
      </c>
      <c r="D4" s="2">
        <v>8.4828578189291388</v>
      </c>
      <c r="E4" s="3">
        <v>10.727975680629701</v>
      </c>
      <c r="F4" s="3">
        <v>11.185013281836</v>
      </c>
    </row>
    <row r="5" spans="1:6" x14ac:dyDescent="0.25">
      <c r="B5" t="s">
        <v>6</v>
      </c>
      <c r="C5" s="2">
        <v>8.3922108277889489</v>
      </c>
      <c r="D5" s="2">
        <v>16.348163687484522</v>
      </c>
      <c r="E5" s="3">
        <v>29.130976487095701</v>
      </c>
      <c r="F5" s="3">
        <v>37.608031500194301</v>
      </c>
    </row>
    <row r="6" spans="1:6" x14ac:dyDescent="0.25">
      <c r="A6" t="s">
        <v>7</v>
      </c>
      <c r="B6" t="s">
        <v>8</v>
      </c>
      <c r="C6" s="2">
        <v>120.34002823532025</v>
      </c>
      <c r="D6" s="2">
        <v>137.54092931243537</v>
      </c>
      <c r="E6" s="3">
        <v>195.090033502659</v>
      </c>
      <c r="F6" s="3">
        <v>229.074404424508</v>
      </c>
    </row>
    <row r="7" spans="1:6" x14ac:dyDescent="0.25">
      <c r="B7" t="s">
        <v>9</v>
      </c>
      <c r="C7" s="2">
        <v>161.22757059869943</v>
      </c>
      <c r="D7" s="2">
        <v>178.50145462128802</v>
      </c>
      <c r="E7" s="3">
        <v>158.46023089773999</v>
      </c>
      <c r="F7" s="3">
        <v>384.33623779473101</v>
      </c>
    </row>
    <row r="8" spans="1:6" x14ac:dyDescent="0.25">
      <c r="B8" t="s">
        <v>10</v>
      </c>
      <c r="C8" s="2">
        <v>129.44105024342787</v>
      </c>
      <c r="D8" s="2">
        <v>129.75730403239371</v>
      </c>
      <c r="E8" s="3">
        <v>164.235354856443</v>
      </c>
      <c r="F8" s="3">
        <v>297.81554621537202</v>
      </c>
    </row>
    <row r="9" spans="1:6" x14ac:dyDescent="0.25">
      <c r="B9" t="s">
        <v>11</v>
      </c>
      <c r="C9" s="2">
        <v>77.574780726482402</v>
      </c>
      <c r="D9" s="2">
        <v>87.207015070062567</v>
      </c>
      <c r="E9" s="3">
        <v>130.545450768748</v>
      </c>
      <c r="F9" s="3">
        <v>308.86362180918098</v>
      </c>
    </row>
    <row r="10" spans="1:6" x14ac:dyDescent="0.25">
      <c r="B10" t="s">
        <v>12</v>
      </c>
      <c r="C10" s="2">
        <v>136.09329728725265</v>
      </c>
      <c r="D10" s="2">
        <v>182.84365913442744</v>
      </c>
      <c r="E10" s="3">
        <v>204.656067393603</v>
      </c>
      <c r="F10" s="3">
        <v>247.747574359531</v>
      </c>
    </row>
    <row r="11" spans="1:6" x14ac:dyDescent="0.25">
      <c r="A11" t="s">
        <v>13</v>
      </c>
      <c r="B11" t="s">
        <v>3</v>
      </c>
      <c r="C11" s="2"/>
      <c r="D11" s="2"/>
      <c r="E11" s="3">
        <v>457.29655113929402</v>
      </c>
      <c r="F11" s="3">
        <v>774.30874137815897</v>
      </c>
    </row>
    <row r="12" spans="1:6" x14ac:dyDescent="0.25">
      <c r="B12" t="s">
        <v>4</v>
      </c>
      <c r="C12" s="2">
        <v>151.70988703539356</v>
      </c>
      <c r="D12" s="2">
        <v>326.18150129701684</v>
      </c>
      <c r="E12" s="3">
        <v>445.24143780526998</v>
      </c>
      <c r="F12" s="3">
        <v>504.15890704473497</v>
      </c>
    </row>
    <row r="13" spans="1:6" x14ac:dyDescent="0.25">
      <c r="B13" t="s">
        <v>5</v>
      </c>
      <c r="C13" s="2">
        <v>74.729942128472572</v>
      </c>
      <c r="D13" s="2">
        <v>95.896143293181694</v>
      </c>
      <c r="E13" s="3">
        <v>177.51411922172801</v>
      </c>
      <c r="F13" s="3">
        <v>226.12738661558001</v>
      </c>
    </row>
    <row r="14" spans="1:6" x14ac:dyDescent="0.25">
      <c r="B14" t="s">
        <v>14</v>
      </c>
      <c r="C14" s="2">
        <v>291.33379332150076</v>
      </c>
      <c r="D14" s="2">
        <v>233.85211542150631</v>
      </c>
      <c r="E14" s="3">
        <v>503.45628513300801</v>
      </c>
      <c r="F14" s="3">
        <v>543.56498514546604</v>
      </c>
    </row>
    <row r="15" spans="1:6" x14ac:dyDescent="0.25">
      <c r="A15" s="4" t="s">
        <v>15</v>
      </c>
      <c r="B15" t="s">
        <v>16</v>
      </c>
      <c r="C15" s="2">
        <v>135.67033509677961</v>
      </c>
      <c r="D15" s="2">
        <v>146.13411969102916</v>
      </c>
      <c r="E15" s="3">
        <v>193.93994649920501</v>
      </c>
      <c r="F15" s="3">
        <v>307.733474745705</v>
      </c>
    </row>
    <row r="16" spans="1:6" x14ac:dyDescent="0.25">
      <c r="A16" t="s">
        <v>15</v>
      </c>
      <c r="F16" s="3"/>
    </row>
    <row r="17" spans="2:6" x14ac:dyDescent="0.25">
      <c r="C17" s="2"/>
      <c r="D17" s="2"/>
      <c r="E17" s="1"/>
      <c r="F17" s="3"/>
    </row>
    <row r="18" spans="2:6" x14ac:dyDescent="0.25">
      <c r="F18" s="3"/>
    </row>
    <row r="19" spans="2:6" x14ac:dyDescent="0.25">
      <c r="B19" t="s">
        <v>0</v>
      </c>
      <c r="C19" s="5">
        <v>2018</v>
      </c>
      <c r="D19" s="5">
        <v>2019</v>
      </c>
      <c r="E19" s="5">
        <v>2020</v>
      </c>
      <c r="F19" s="6">
        <v>2021</v>
      </c>
    </row>
    <row r="20" spans="2:6" x14ac:dyDescent="0.25">
      <c r="B20" t="s">
        <v>2</v>
      </c>
      <c r="C20" s="7">
        <v>13.09991788895681</v>
      </c>
      <c r="D20" s="7">
        <v>12.934032067022864</v>
      </c>
      <c r="E20" s="3">
        <v>20.6374783435514</v>
      </c>
      <c r="F20" s="3">
        <v>23.938186586286999</v>
      </c>
    </row>
    <row r="21" spans="2:6" x14ac:dyDescent="0.25">
      <c r="B21" t="s">
        <v>7</v>
      </c>
      <c r="C21" s="7">
        <v>138.65015845593865</v>
      </c>
      <c r="D21" s="7">
        <v>155.11668928779042</v>
      </c>
      <c r="E21" s="3">
        <v>177.88068851767599</v>
      </c>
      <c r="F21" s="3">
        <v>304.73096365454199</v>
      </c>
    </row>
    <row r="22" spans="2:6" x14ac:dyDescent="0.25">
      <c r="B22" t="s">
        <v>13</v>
      </c>
      <c r="C22" s="7">
        <v>250.69942747308198</v>
      </c>
      <c r="D22" s="7">
        <v>208.29192355449638</v>
      </c>
      <c r="E22" s="3">
        <v>446.604901967518</v>
      </c>
      <c r="F22" s="3">
        <v>509.71741941519599</v>
      </c>
    </row>
    <row r="23" spans="2:6" x14ac:dyDescent="0.25">
      <c r="C23" s="3"/>
      <c r="D23" s="3"/>
      <c r="E23" s="3"/>
      <c r="F23" s="3"/>
    </row>
    <row r="24" spans="2:6" x14ac:dyDescent="0.25">
      <c r="F24" s="3"/>
    </row>
    <row r="25" spans="2:6" x14ac:dyDescent="0.25">
      <c r="B25" t="s">
        <v>1</v>
      </c>
      <c r="C25" s="1">
        <v>2018</v>
      </c>
      <c r="D25" s="1">
        <v>2019</v>
      </c>
      <c r="E25" s="1">
        <v>2020</v>
      </c>
      <c r="F25" s="6">
        <v>2021</v>
      </c>
    </row>
    <row r="26" spans="2:6" x14ac:dyDescent="0.25">
      <c r="B26" t="s">
        <v>3</v>
      </c>
      <c r="C26" s="2">
        <v>16.561533891122572</v>
      </c>
      <c r="D26" s="2">
        <v>13.874191878653967</v>
      </c>
      <c r="E26" s="3">
        <v>68.474312629968594</v>
      </c>
      <c r="F26" s="3">
        <v>130.51569810043699</v>
      </c>
    </row>
    <row r="27" spans="2:6" x14ac:dyDescent="0.25">
      <c r="B27" t="s">
        <v>8</v>
      </c>
      <c r="C27" s="2">
        <v>120.34002823532025</v>
      </c>
      <c r="D27" s="2">
        <v>137.54092931243537</v>
      </c>
      <c r="E27" s="3">
        <v>195.090033502659</v>
      </c>
      <c r="F27" s="3">
        <v>229.074404424508</v>
      </c>
    </row>
    <row r="28" spans="2:6" x14ac:dyDescent="0.25">
      <c r="B28" t="s">
        <v>4</v>
      </c>
      <c r="C28" s="2">
        <v>101.90335652827389</v>
      </c>
      <c r="D28" s="2">
        <v>249.84406117885467</v>
      </c>
      <c r="E28" s="3">
        <v>324.94431467422999</v>
      </c>
      <c r="F28" s="3">
        <v>414.54121410685798</v>
      </c>
    </row>
    <row r="29" spans="2:6" x14ac:dyDescent="0.25">
      <c r="B29" t="s">
        <v>9</v>
      </c>
      <c r="C29" s="2">
        <v>161.22757059869943</v>
      </c>
      <c r="D29" s="2">
        <v>178.50145462128802</v>
      </c>
      <c r="E29" s="3">
        <v>158.46023089773999</v>
      </c>
      <c r="F29" s="3">
        <v>384.33623779473101</v>
      </c>
    </row>
    <row r="30" spans="2:6" x14ac:dyDescent="0.25">
      <c r="B30" t="s">
        <v>10</v>
      </c>
      <c r="C30" s="2">
        <v>129.44105024342787</v>
      </c>
      <c r="D30" s="2">
        <v>129.75730403239371</v>
      </c>
      <c r="E30" s="3">
        <v>164.235354856443</v>
      </c>
      <c r="F30" s="3">
        <v>297.81554621537202</v>
      </c>
    </row>
    <row r="31" spans="2:6" x14ac:dyDescent="0.25">
      <c r="B31" t="s">
        <v>5</v>
      </c>
      <c r="C31" s="2">
        <v>35.465214562786443</v>
      </c>
      <c r="D31" s="2">
        <v>50.778900956240896</v>
      </c>
      <c r="E31" s="3">
        <v>95.812433124342803</v>
      </c>
      <c r="F31" s="3">
        <v>128.57108705557499</v>
      </c>
    </row>
    <row r="32" spans="2:6" x14ac:dyDescent="0.25">
      <c r="B32" t="s">
        <v>11</v>
      </c>
      <c r="C32" s="2">
        <v>77.574780726482402</v>
      </c>
      <c r="D32" s="2">
        <v>87.207015070062567</v>
      </c>
      <c r="E32" s="3">
        <v>130.545450768748</v>
      </c>
      <c r="F32" s="3">
        <v>308.86362180918098</v>
      </c>
    </row>
    <row r="33" spans="2:6" x14ac:dyDescent="0.25">
      <c r="B33" t="s">
        <v>12</v>
      </c>
      <c r="C33" s="2">
        <v>136.09329728725265</v>
      </c>
      <c r="D33" s="2">
        <v>182.84365913442744</v>
      </c>
      <c r="E33" s="3">
        <v>204.656067393603</v>
      </c>
      <c r="F33" s="3">
        <v>247.747574359531</v>
      </c>
    </row>
    <row r="34" spans="2:6" x14ac:dyDescent="0.25">
      <c r="B34" t="s">
        <v>14</v>
      </c>
      <c r="C34" s="2">
        <v>271.8907910026698</v>
      </c>
      <c r="D34" s="2">
        <v>233.85211542150631</v>
      </c>
      <c r="E34" s="3">
        <v>503.45628513300801</v>
      </c>
      <c r="F34" s="3">
        <v>543.56498514546604</v>
      </c>
    </row>
    <row r="35" spans="2:6" x14ac:dyDescent="0.25">
      <c r="B35" t="s">
        <v>6</v>
      </c>
      <c r="C35" s="2">
        <v>8.3922108277889489</v>
      </c>
      <c r="D35" s="2">
        <v>16.348163687484522</v>
      </c>
      <c r="E35" s="3">
        <v>29.130976487095701</v>
      </c>
      <c r="F35" s="3">
        <v>37.608031500194301</v>
      </c>
    </row>
    <row r="36" spans="2:6" x14ac:dyDescent="0.25">
      <c r="B36" t="s">
        <v>16</v>
      </c>
      <c r="C36" s="2">
        <v>135.67033509677961</v>
      </c>
      <c r="D36" s="2">
        <v>146.13411969102916</v>
      </c>
      <c r="E36" s="3">
        <v>193.93994649920501</v>
      </c>
      <c r="F36" s="3">
        <v>307.733474745705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Rajender Razdan</dc:creator>
  <cp:lastModifiedBy>Rajender Razdan</cp:lastModifiedBy>
  <dcterms:created xsi:type="dcterms:W3CDTF">2022-12-13T17:05:42Z</dcterms:created>
  <dcterms:modified xsi:type="dcterms:W3CDTF">2022-12-13T18:49:39Z</dcterms:modified>
</cp:coreProperties>
</file>